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kacje\Publikacje 2021\Sygnalne\Kap_zagr\Kap_zagr_pliki_Excel\"/>
    </mc:Choice>
  </mc:AlternateContent>
  <bookViews>
    <workbookView xWindow="0" yWindow="0" windowWidth="29010" windowHeight="12360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<sst xmlns="http://schemas.openxmlformats.org/spreadsheetml/2006/main" count="112" uniqueCount="84">
  <si>
    <t>Spis wykresów</t>
  </si>
  <si>
    <t>Wykres 1.</t>
  </si>
  <si>
    <t>Wykres 2.</t>
  </si>
  <si>
    <t>Wykres 3.</t>
  </si>
  <si>
    <t>Wykres 4.</t>
  </si>
  <si>
    <t>Wykres 5.</t>
  </si>
  <si>
    <t>Wykres 6.</t>
  </si>
  <si>
    <t>Powrót do spisu wykresów</t>
  </si>
  <si>
    <t>Ogółem</t>
  </si>
  <si>
    <t>Lata</t>
  </si>
  <si>
    <t>Działalność gospodarcza podmiotów z kapitałem zagranicznym w województwie lubuskim w 2019 r.</t>
  </si>
  <si>
    <t xml:space="preserve">Podmioty z kapitałem zagranicznym według wybranych zmiennych i klas wielkości
</t>
  </si>
  <si>
    <t xml:space="preserve">Struktura podmiotów i zaangażowanego w nich kapitału zagranicznego według sekcji PKD w województwie lubuskim w 2019 r.
</t>
  </si>
  <si>
    <t>Struktura kapitału zagranicznego według kraju pochodzenia udziałów w województwie lubuskim</t>
  </si>
  <si>
    <t xml:space="preserve">Podmioty osiągające przychody ze sprzedaży na eksport i dokonujące zakupów z importu według klas wielkości w 2019 r.
województwa lubuskiego w odniesieniu do Polski 
</t>
  </si>
  <si>
    <t xml:space="preserve">Struktura przychodów ze sprzedaży na eksport oraz zakupów z importu w 2019 r. 
</t>
  </si>
  <si>
    <t xml:space="preserve">Lokata województwa lubuskiego na tle pozostałych województw według wybranych wskaźników
</t>
  </si>
  <si>
    <t>Lokata województwa lubuskiego na tle pozostałych województw według wybranych wskaźników</t>
  </si>
  <si>
    <t>Struktura podmiotów i zaangażowanego w nich kapitału zagranicznego według sekcji PKD w województwie lubuskim w 2019 r.</t>
  </si>
  <si>
    <t>Struktura przychodów ze sprzedaży na eksport oraz zakupów z importu w 2019 r.</t>
  </si>
  <si>
    <t>Stan w dniu 31 grudnia</t>
  </si>
  <si>
    <t>Podmioty osiągające przychody ze sprzedaży na eksport i dokonujące zakupów z importu według klas wielkości w 2019 r.</t>
  </si>
  <si>
    <t>Liczba podmiotów</t>
  </si>
  <si>
    <t>Kapitał zagraniczny</t>
  </si>
  <si>
    <t>Liczba pracujących</t>
  </si>
  <si>
    <t>razem</t>
  </si>
  <si>
    <t>liczba osób pracujacych</t>
  </si>
  <si>
    <t>do 9 osób</t>
  </si>
  <si>
    <t>10-49</t>
  </si>
  <si>
    <t>50-249</t>
  </si>
  <si>
    <t>250 osób i więcej</t>
  </si>
  <si>
    <t>Przetwórstwo przemysłowe</t>
  </si>
  <si>
    <t>Handel; naprawa pojazdów samochodowych</t>
  </si>
  <si>
    <t>Transport i gospodarka magazynowa</t>
  </si>
  <si>
    <t>Zakwaterowanie i gastronomia</t>
  </si>
  <si>
    <t>Obsługa rynku nieruchomości</t>
  </si>
  <si>
    <t>Pozostałe</t>
  </si>
  <si>
    <t>Podmioty</t>
  </si>
  <si>
    <t xml:space="preserve">Niemcy </t>
  </si>
  <si>
    <t xml:space="preserve">Włochy  </t>
  </si>
  <si>
    <t>Luksemburg</t>
  </si>
  <si>
    <t xml:space="preserve">Francja </t>
  </si>
  <si>
    <t xml:space="preserve">Holandia </t>
  </si>
  <si>
    <t xml:space="preserve">Szwajcaria </t>
  </si>
  <si>
    <t xml:space="preserve">Belgia </t>
  </si>
  <si>
    <t xml:space="preserve">Cypr </t>
  </si>
  <si>
    <t>Pozostałe kraje</t>
  </si>
  <si>
    <t>Sekcje PKD</t>
  </si>
  <si>
    <t>Liczba podmiotów dokonujących
zakupów z importu</t>
  </si>
  <si>
    <t>Liczba podmiotów osiągających przychody ze sprzedaży na eksport</t>
  </si>
  <si>
    <t>Klasy wielkości</t>
  </si>
  <si>
    <t>Eksport</t>
  </si>
  <si>
    <t xml:space="preserve">Przychody ze sprzedaży wyrobów </t>
  </si>
  <si>
    <t xml:space="preserve">Przychody ze sprzedaży usług </t>
  </si>
  <si>
    <t>Przychody ze sprzedaży towarów i materiałów</t>
  </si>
  <si>
    <t xml:space="preserve">Import </t>
  </si>
  <si>
    <t>Zakup surowców i materiałów na cele produkcyjne</t>
  </si>
  <si>
    <t>Zakup towarów do dalszej odsprzedaży</t>
  </si>
  <si>
    <t>Zakup usług</t>
  </si>
  <si>
    <t>Pozostały import</t>
  </si>
  <si>
    <t>Na 10 tys. Ludności</t>
  </si>
  <si>
    <t>Lokata</t>
  </si>
  <si>
    <t>LPp</t>
  </si>
  <si>
    <t>liczba podmiotów (stan w dniu 31 XII)</t>
  </si>
  <si>
    <t>LPr</t>
  </si>
  <si>
    <t>liczba pracujących (stan w dniu 31 XII)</t>
  </si>
  <si>
    <t>KP</t>
  </si>
  <si>
    <t>kapitał podstawowy (stan w dniu 31 XII)</t>
  </si>
  <si>
    <t>KZ</t>
  </si>
  <si>
    <t>kapitał zagraniczny (stan w dniu 31 XII)</t>
  </si>
  <si>
    <t>PC</t>
  </si>
  <si>
    <t>przychody z całokształtu działalności</t>
  </si>
  <si>
    <t>KC</t>
  </si>
  <si>
    <t>koszty uzyskania przychodów z całokształtu działalności</t>
  </si>
  <si>
    <t>WB</t>
  </si>
  <si>
    <t>wynik finansowy brutto</t>
  </si>
  <si>
    <t>WN</t>
  </si>
  <si>
    <t>wynik finansowy netto</t>
  </si>
  <si>
    <t>JB</t>
  </si>
  <si>
    <t>liczba jednostek wykazujących zysk brutto</t>
  </si>
  <si>
    <t>JN</t>
  </si>
  <si>
    <t>liczba jednostek wykazujących zysk netto</t>
  </si>
  <si>
    <t>NI</t>
  </si>
  <si>
    <t>nakłady inwestycyjne na nowe środki trwałe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</si>
</sst>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0" fontId="16" fillId="3" borderId="3">
      <alignment horizontal="left" vertical="center" wrapText="1"/>
    </xf>
  </cellStyleXfs>
  <cellXfs count="53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/>
    <xf numFmtId="0" fontId="11" fillId="0" borderId="0" xfId="3" applyFont="1" applyFill="1" applyAlignment="1"/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12" fillId="0" borderId="0" xfId="2" applyFont="1" applyFill="1" applyAlignment="1"/>
    <xf numFmtId="164" fontId="13" fillId="0" borderId="0" xfId="4" applyNumberFormat="1" applyFont="1" applyBorder="1"/>
    <xf numFmtId="2" fontId="9" fillId="0" borderId="0" xfId="0" applyNumberFormat="1" applyFont="1"/>
    <xf numFmtId="0" fontId="8" fillId="0" borderId="0" xfId="2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15" fillId="0" borderId="0" xfId="2" applyFont="1" applyFill="1" applyBorder="1" applyAlignment="1">
      <alignment vertical="top" wrapText="1"/>
    </xf>
    <xf numFmtId="0" fontId="11" fillId="0" borderId="0" xfId="3" applyFont="1" applyFill="1" applyAlignment="1">
      <alignment vertical="top" wrapText="1"/>
    </xf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5" fillId="2" borderId="0" xfId="1" applyFont="1" applyFill="1" applyAlignment="1">
      <alignment horizontal="left"/>
    </xf>
    <xf numFmtId="0" fontId="11" fillId="2" borderId="0" xfId="3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9" fillId="0" borderId="6" xfId="0" applyNumberFormat="1" applyFont="1" applyBorder="1"/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/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/>
    <xf numFmtId="0" fontId="9" fillId="0" borderId="6" xfId="0" applyFont="1" applyBorder="1" applyAlignment="1">
      <alignment horizontal="right"/>
    </xf>
    <xf numFmtId="3" fontId="9" fillId="0" borderId="6" xfId="0" applyNumberFormat="1" applyFont="1" applyBorder="1"/>
    <xf numFmtId="0" fontId="9" fillId="0" borderId="6" xfId="0" applyFont="1" applyBorder="1" applyAlignment="1">
      <alignment horizontal="left" indent="1"/>
    </xf>
    <xf numFmtId="3" fontId="9" fillId="0" borderId="6" xfId="0" applyNumberFormat="1" applyFont="1" applyBorder="1" applyAlignment="1">
      <alignment horizontal="right"/>
    </xf>
    <xf numFmtId="0" fontId="8" fillId="0" borderId="6" xfId="0" applyFont="1" applyBorder="1"/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8">
    <cellStyle name="Hiperłącze" xfId="2" builtinId="8"/>
    <cellStyle name="Kolumna" xfId="7"/>
    <cellStyle name="Normalny" xfId="0" builtinId="0"/>
    <cellStyle name="Normalny 2" xfId="3"/>
    <cellStyle name="Normalny 3" xfId="5"/>
    <cellStyle name="Normalny 5" xfId="1"/>
    <cellStyle name="Normalny_wykresy do komunikatu" xfId="4"/>
    <cellStyle name="Procentowy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workbookViewId="0"/>
  </sheetViews>
  <sheetFormatPr defaultRowHeight="14.5"/>
  <cols>
    <col min="1" max="1" width="3.1796875" customWidth="1"/>
    <col min="2" max="2" width="11.453125" customWidth="1"/>
    <col min="3" max="3" width="3.1796875" customWidth="1"/>
    <col min="4" max="4" width="127" customWidth="1"/>
    <col min="6" max="6" width="10" customWidth="1"/>
  </cols>
  <sheetData>
    <row r="1" spans="1:6" ht="15.5">
      <c r="A1" s="1"/>
      <c r="B1" s="27" t="s">
        <v>10</v>
      </c>
      <c r="C1" s="28"/>
      <c r="D1" s="28"/>
      <c r="E1" s="28"/>
      <c r="F1" s="28"/>
    </row>
    <row r="2" spans="1:6">
      <c r="A2" s="1"/>
      <c r="B2" s="1"/>
      <c r="C2" s="1"/>
      <c r="D2" s="2"/>
      <c r="E2" s="1"/>
      <c r="F2" s="1"/>
    </row>
    <row r="3" spans="1:6">
      <c r="A3" s="1"/>
      <c r="B3" s="29" t="s">
        <v>0</v>
      </c>
      <c r="C3" s="29"/>
      <c r="D3" s="29"/>
      <c r="E3" s="3"/>
      <c r="F3" s="3"/>
    </row>
    <row r="4" spans="1:6">
      <c r="A4" s="1"/>
      <c r="B4" s="1"/>
      <c r="C4" s="1"/>
      <c r="D4" s="4"/>
      <c r="E4" s="1"/>
      <c r="F4" s="1"/>
    </row>
    <row r="5" spans="1:6" s="6" customFormat="1" ht="14.5" customHeight="1">
      <c r="A5" s="5"/>
      <c r="B5" s="15" t="s">
        <v>1</v>
      </c>
      <c r="C5" s="16"/>
      <c r="D5" s="21" t="s">
        <v>11</v>
      </c>
      <c r="E5" s="5"/>
      <c r="F5" s="5"/>
    </row>
    <row r="6" spans="1:6" s="6" customFormat="1" ht="14" customHeight="1">
      <c r="A6" s="5"/>
      <c r="B6" s="15" t="s">
        <v>2</v>
      </c>
      <c r="C6" s="16"/>
      <c r="D6" s="21" t="s">
        <v>12</v>
      </c>
      <c r="E6" s="5"/>
      <c r="F6" s="5"/>
    </row>
    <row r="7" spans="1:6" s="6" customFormat="1" ht="15" customHeight="1">
      <c r="A7" s="5"/>
      <c r="B7" s="22" t="s">
        <v>3</v>
      </c>
      <c r="C7" s="16"/>
      <c r="D7" s="17" t="s">
        <v>13</v>
      </c>
      <c r="E7" s="5"/>
      <c r="F7" s="5"/>
    </row>
    <row r="8" spans="1:6" s="6" customFormat="1" ht="14.5" customHeight="1">
      <c r="A8" s="5"/>
      <c r="B8" s="23" t="s">
        <v>4</v>
      </c>
      <c r="C8" s="24"/>
      <c r="D8" s="25" t="s">
        <v>14</v>
      </c>
      <c r="E8" s="5"/>
      <c r="F8" s="5"/>
    </row>
    <row r="9" spans="1:6" s="6" customFormat="1" ht="14" customHeight="1">
      <c r="A9" s="5"/>
      <c r="B9" s="15" t="s">
        <v>5</v>
      </c>
      <c r="C9" s="16"/>
      <c r="D9" s="25" t="s">
        <v>15</v>
      </c>
      <c r="E9" s="5"/>
      <c r="F9" s="5"/>
    </row>
    <row r="10" spans="1:6" s="6" customFormat="1" ht="15" customHeight="1">
      <c r="A10" s="5"/>
      <c r="B10" s="15" t="s">
        <v>6</v>
      </c>
      <c r="C10" s="16"/>
      <c r="D10" s="25" t="s">
        <v>16</v>
      </c>
      <c r="E10" s="5"/>
      <c r="F10" s="5"/>
    </row>
  </sheetData>
  <mergeCells count="2">
    <mergeCell ref="B1:F1"/>
    <mergeCell ref="B3:D3"/>
  </mergeCells>
  <hyperlinks>
    <hyperlink ref="D6" location="'Wykres 2'!A1" display="Stopa bezrobocia rejestrowanego (stan w końcu miesiąca)"/>
    <hyperlink ref="D7" location="'Wykres 3'!A1" display="Bezrobotni zarejestrowani na 1 ofertę pracy (stan w końcu miesiąca)"/>
    <hyperlink ref="D8" location="'Wykres 4'!A1" display="Przeciętne miesięczne wynagrodzenie brutto w sektorze przedsiębiorstw (przeciętna miesięczna 2015=100)"/>
    <hyperlink ref="D10" location="'Wykres 6'!A1" display="Przeciętne ceny skupu zbóż i targowiskowe ceny ziemniaków"/>
    <hyperlink ref="D9" location="'Wykres 5'!A1" display="'Wykres 5'!A1"/>
    <hyperlink ref="D5" location="'Wykres 1'!A1" display="Przeciętne zatrudnienie w sektorze przedsiębiorstw (przeciętna miesięczna 2015=100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/>
  </sheetViews>
  <sheetFormatPr defaultColWidth="9.1796875" defaultRowHeight="12.5"/>
  <cols>
    <col min="1" max="1" width="5.54296875" style="10" bestFit="1" customWidth="1"/>
    <col min="2" max="2" width="9.54296875" style="10" customWidth="1"/>
    <col min="3" max="4" width="9.54296875" style="13" customWidth="1"/>
    <col min="5" max="16" width="9.54296875" style="10" customWidth="1"/>
    <col min="17" max="16384" width="9.1796875" style="10"/>
  </cols>
  <sheetData>
    <row r="1" spans="1:16" s="9" customFormat="1" ht="14.5" customHeight="1">
      <c r="A1" s="30" t="s">
        <v>11</v>
      </c>
      <c r="B1" s="30"/>
      <c r="C1" s="30"/>
      <c r="D1" s="30"/>
      <c r="E1" s="30"/>
      <c r="F1" s="30"/>
      <c r="G1" s="30"/>
      <c r="H1" s="30"/>
      <c r="I1" s="26"/>
    </row>
    <row r="2" spans="1:16">
      <c r="A2" s="10" t="s">
        <v>20</v>
      </c>
      <c r="B2" s="7"/>
      <c r="J2" s="18" t="s">
        <v>7</v>
      </c>
    </row>
    <row r="3" spans="1:16">
      <c r="B3" s="7"/>
      <c r="F3" s="18"/>
    </row>
    <row r="4" spans="1:16">
      <c r="A4" s="36" t="s">
        <v>9</v>
      </c>
      <c r="B4" s="40" t="s">
        <v>22</v>
      </c>
      <c r="C4" s="40"/>
      <c r="D4" s="40"/>
      <c r="E4" s="40"/>
      <c r="F4" s="40"/>
      <c r="G4" s="40" t="s">
        <v>23</v>
      </c>
      <c r="H4" s="40"/>
      <c r="I4" s="40"/>
      <c r="J4" s="40"/>
      <c r="K4" s="40"/>
      <c r="L4" s="40" t="s">
        <v>24</v>
      </c>
      <c r="M4" s="40"/>
      <c r="N4" s="40"/>
      <c r="O4" s="40"/>
      <c r="P4" s="40"/>
    </row>
    <row r="5" spans="1:16">
      <c r="A5" s="33"/>
      <c r="B5" s="36" t="s">
        <v>25</v>
      </c>
      <c r="C5" s="40" t="s">
        <v>26</v>
      </c>
      <c r="D5" s="40"/>
      <c r="E5" s="40"/>
      <c r="F5" s="40"/>
      <c r="G5" s="36" t="s">
        <v>25</v>
      </c>
      <c r="H5" s="40" t="s">
        <v>26</v>
      </c>
      <c r="I5" s="40"/>
      <c r="J5" s="40"/>
      <c r="K5" s="40"/>
      <c r="L5" s="36" t="s">
        <v>25</v>
      </c>
      <c r="M5" s="40" t="s">
        <v>26</v>
      </c>
      <c r="N5" s="40"/>
      <c r="O5" s="40"/>
      <c r="P5" s="40"/>
    </row>
    <row r="6" spans="1:16" ht="25">
      <c r="A6" s="34"/>
      <c r="B6" s="34"/>
      <c r="C6" s="41" t="s">
        <v>27</v>
      </c>
      <c r="D6" s="41" t="s">
        <v>28</v>
      </c>
      <c r="E6" s="41" t="s">
        <v>29</v>
      </c>
      <c r="F6" s="41" t="s">
        <v>30</v>
      </c>
      <c r="G6" s="34"/>
      <c r="H6" s="41" t="s">
        <v>27</v>
      </c>
      <c r="I6" s="41" t="s">
        <v>28</v>
      </c>
      <c r="J6" s="41" t="s">
        <v>29</v>
      </c>
      <c r="K6" s="41" t="s">
        <v>30</v>
      </c>
      <c r="L6" s="34"/>
      <c r="M6" s="41" t="s">
        <v>27</v>
      </c>
      <c r="N6" s="41" t="s">
        <v>28</v>
      </c>
      <c r="O6" s="41" t="s">
        <v>29</v>
      </c>
      <c r="P6" s="41" t="s">
        <v>30</v>
      </c>
    </row>
    <row r="7" spans="1:16">
      <c r="A7" s="37">
        <v>2018</v>
      </c>
      <c r="B7" s="35">
        <v>100</v>
      </c>
      <c r="C7" s="42">
        <v>56</v>
      </c>
      <c r="D7" s="42">
        <v>20</v>
      </c>
      <c r="E7" s="35">
        <v>17.899999999999999</v>
      </c>
      <c r="F7" s="35">
        <v>6</v>
      </c>
      <c r="G7" s="35">
        <v>100</v>
      </c>
      <c r="H7" s="35">
        <v>9.5</v>
      </c>
      <c r="I7" s="35">
        <v>4.3</v>
      </c>
      <c r="J7" s="35">
        <v>31.8</v>
      </c>
      <c r="K7" s="35">
        <v>54.4</v>
      </c>
      <c r="L7" s="35">
        <v>100</v>
      </c>
      <c r="M7" s="35">
        <v>2.1</v>
      </c>
      <c r="N7" s="35">
        <v>7</v>
      </c>
      <c r="O7" s="35">
        <v>30</v>
      </c>
      <c r="P7" s="35">
        <v>60.9</v>
      </c>
    </row>
    <row r="8" spans="1:16">
      <c r="A8" s="37">
        <v>2019</v>
      </c>
      <c r="B8" s="35">
        <v>100</v>
      </c>
      <c r="C8" s="42">
        <v>51.2</v>
      </c>
      <c r="D8" s="42">
        <v>22.3</v>
      </c>
      <c r="E8" s="35">
        <v>19.600000000000001</v>
      </c>
      <c r="F8" s="35">
        <v>6.9</v>
      </c>
      <c r="G8" s="35">
        <v>100</v>
      </c>
      <c r="H8" s="35">
        <v>11</v>
      </c>
      <c r="I8" s="35">
        <v>7.9</v>
      </c>
      <c r="J8" s="35">
        <v>22.9</v>
      </c>
      <c r="K8" s="35">
        <v>58.3</v>
      </c>
      <c r="L8" s="35">
        <v>100</v>
      </c>
      <c r="M8" s="35">
        <v>1.8</v>
      </c>
      <c r="N8" s="35">
        <v>7</v>
      </c>
      <c r="O8" s="35">
        <v>30.3</v>
      </c>
      <c r="P8" s="35">
        <v>60.9</v>
      </c>
    </row>
    <row r="9" spans="1:16">
      <c r="C9" s="12"/>
      <c r="D9" s="12"/>
    </row>
    <row r="10" spans="1:16">
      <c r="C10" s="12"/>
      <c r="D10" s="12"/>
    </row>
    <row r="11" spans="1:16">
      <c r="C11" s="12"/>
      <c r="D11" s="12"/>
    </row>
    <row r="12" spans="1:16">
      <c r="C12" s="12"/>
      <c r="D12" s="12"/>
    </row>
    <row r="13" spans="1:16">
      <c r="C13" s="12"/>
      <c r="D13" s="12"/>
    </row>
    <row r="14" spans="1:16">
      <c r="C14" s="12"/>
      <c r="D14" s="12"/>
    </row>
    <row r="15" spans="1:16">
      <c r="C15" s="12"/>
      <c r="D15" s="12"/>
    </row>
    <row r="16" spans="1:16">
      <c r="C16" s="12"/>
      <c r="D16" s="12"/>
    </row>
    <row r="17" spans="3:4">
      <c r="C17" s="12"/>
      <c r="D17" s="12"/>
    </row>
    <row r="18" spans="3:4">
      <c r="C18" s="12"/>
      <c r="D18" s="12"/>
    </row>
    <row r="19" spans="3:4">
      <c r="C19" s="12"/>
      <c r="D19" s="12"/>
    </row>
    <row r="20" spans="3:4">
      <c r="C20" s="12"/>
      <c r="D20" s="12"/>
    </row>
    <row r="21" spans="3:4">
      <c r="C21" s="12"/>
      <c r="D21" s="12"/>
    </row>
    <row r="22" spans="3:4">
      <c r="C22" s="12"/>
      <c r="D22" s="12"/>
    </row>
    <row r="23" spans="3:4">
      <c r="C23" s="12"/>
      <c r="D23" s="12"/>
    </row>
    <row r="24" spans="3:4">
      <c r="C24" s="12"/>
      <c r="D24" s="12"/>
    </row>
    <row r="25" spans="3:4">
      <c r="C25" s="12"/>
      <c r="D25" s="12"/>
    </row>
    <row r="26" spans="3:4">
      <c r="C26" s="12"/>
      <c r="D26" s="12"/>
    </row>
    <row r="27" spans="3:4">
      <c r="C27" s="12"/>
      <c r="D27" s="12"/>
    </row>
    <row r="28" spans="3:4">
      <c r="C28" s="12"/>
      <c r="D28" s="12"/>
    </row>
    <row r="29" spans="3:4">
      <c r="C29" s="12"/>
      <c r="D29" s="12"/>
    </row>
    <row r="30" spans="3:4">
      <c r="C30" s="12"/>
      <c r="D30" s="12"/>
    </row>
    <row r="31" spans="3:4">
      <c r="C31" s="12"/>
      <c r="D31" s="12"/>
    </row>
    <row r="32" spans="3:4">
      <c r="C32" s="12"/>
      <c r="D32" s="12"/>
    </row>
    <row r="33" spans="3:4">
      <c r="C33" s="12"/>
      <c r="D33" s="12"/>
    </row>
    <row r="34" spans="3:4">
      <c r="C34" s="12"/>
      <c r="D34" s="12"/>
    </row>
    <row r="35" spans="3:4">
      <c r="C35" s="12"/>
      <c r="D35" s="12"/>
    </row>
    <row r="36" spans="3:4">
      <c r="C36" s="12"/>
      <c r="D36" s="12"/>
    </row>
  </sheetData>
  <mergeCells count="10">
    <mergeCell ref="G5:G6"/>
    <mergeCell ref="H5:K5"/>
    <mergeCell ref="L5:L6"/>
    <mergeCell ref="M5:P5"/>
    <mergeCell ref="A4:A6"/>
    <mergeCell ref="B4:F4"/>
    <mergeCell ref="G4:K4"/>
    <mergeCell ref="L4:P4"/>
    <mergeCell ref="B5:B6"/>
    <mergeCell ref="C5:F5"/>
  </mergeCells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9.1796875" defaultRowHeight="12.5"/>
  <cols>
    <col min="1" max="1" width="38.08984375" style="10" customWidth="1"/>
    <col min="2" max="3" width="10.36328125" style="10" customWidth="1"/>
    <col min="4" max="16384" width="9.1796875" style="10"/>
  </cols>
  <sheetData>
    <row r="1" spans="1:6" s="9" customFormat="1" ht="14" customHeight="1">
      <c r="A1" s="30" t="s">
        <v>18</v>
      </c>
      <c r="B1" s="30"/>
      <c r="C1" s="30"/>
      <c r="D1" s="30"/>
      <c r="E1" s="30"/>
      <c r="F1" s="30"/>
    </row>
    <row r="2" spans="1:6">
      <c r="A2" s="10" t="s">
        <v>20</v>
      </c>
      <c r="B2" s="7"/>
    </row>
    <row r="3" spans="1:6">
      <c r="A3" s="11"/>
      <c r="B3" s="11"/>
      <c r="C3" s="11"/>
      <c r="E3" s="18" t="s">
        <v>7</v>
      </c>
    </row>
    <row r="4" spans="1:6" ht="25">
      <c r="A4" s="37" t="s">
        <v>47</v>
      </c>
      <c r="B4" s="44" t="s">
        <v>37</v>
      </c>
      <c r="C4" s="44" t="s">
        <v>23</v>
      </c>
      <c r="D4" s="19"/>
    </row>
    <row r="5" spans="1:6" ht="14.5" customHeight="1">
      <c r="A5" s="38" t="s">
        <v>8</v>
      </c>
      <c r="B5" s="45">
        <v>100</v>
      </c>
      <c r="C5" s="45">
        <v>100</v>
      </c>
      <c r="D5" s="19"/>
    </row>
    <row r="6" spans="1:6" ht="14.5" customHeight="1">
      <c r="A6" s="38" t="s">
        <v>31</v>
      </c>
      <c r="B6" s="45">
        <v>39.6</v>
      </c>
      <c r="C6" s="45">
        <v>78.599999999999994</v>
      </c>
      <c r="D6" s="19"/>
    </row>
    <row r="7" spans="1:6" ht="14.5" customHeight="1">
      <c r="A7" s="38" t="s">
        <v>32</v>
      </c>
      <c r="B7" s="45">
        <v>17.2</v>
      </c>
      <c r="C7" s="45">
        <v>4.2</v>
      </c>
      <c r="D7" s="19"/>
    </row>
    <row r="8" spans="1:6" ht="14.5" customHeight="1">
      <c r="A8" s="38" t="s">
        <v>33</v>
      </c>
      <c r="B8" s="45">
        <v>7.4</v>
      </c>
      <c r="C8" s="45">
        <v>2.7</v>
      </c>
      <c r="D8" s="19"/>
    </row>
    <row r="9" spans="1:6" ht="14.5" customHeight="1">
      <c r="A9" s="38" t="s">
        <v>34</v>
      </c>
      <c r="B9" s="45">
        <v>1.6</v>
      </c>
      <c r="C9" s="45">
        <v>0.5</v>
      </c>
    </row>
    <row r="10" spans="1:6" ht="14.5" customHeight="1">
      <c r="A10" s="38" t="s">
        <v>35</v>
      </c>
      <c r="B10" s="45">
        <v>6.9</v>
      </c>
      <c r="C10" s="45">
        <v>2.2999999999999998</v>
      </c>
    </row>
    <row r="11" spans="1:6" ht="14.5" customHeight="1">
      <c r="A11" s="38" t="s">
        <v>36</v>
      </c>
      <c r="B11" s="45">
        <v>27.2</v>
      </c>
      <c r="C11" s="45">
        <v>11.8</v>
      </c>
    </row>
  </sheetData>
  <hyperlinks>
    <hyperlink ref="E3" location="'Spis wykresów'!A1" display="Powrót do spisu wykresów"/>
  </hyperlink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ColWidth="9.1796875" defaultRowHeight="12.5"/>
  <cols>
    <col min="1" max="1" width="8.1796875" style="10" customWidth="1"/>
    <col min="2" max="2" width="10.7265625" style="13" customWidth="1"/>
    <col min="3" max="10" width="10.7265625" style="10" customWidth="1"/>
    <col min="11" max="16384" width="9.1796875" style="10"/>
  </cols>
  <sheetData>
    <row r="1" spans="1:19" s="9" customFormat="1" ht="14" customHeight="1">
      <c r="A1" s="30" t="s">
        <v>13</v>
      </c>
      <c r="B1" s="30"/>
      <c r="C1" s="30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10" t="s">
        <v>20</v>
      </c>
      <c r="I2" s="18" t="s">
        <v>7</v>
      </c>
    </row>
    <row r="4" spans="1:19" ht="25">
      <c r="A4" s="37" t="s">
        <v>9</v>
      </c>
      <c r="B4" s="41" t="s">
        <v>38</v>
      </c>
      <c r="C4" s="41" t="s">
        <v>39</v>
      </c>
      <c r="D4" s="41" t="s">
        <v>40</v>
      </c>
      <c r="E4" s="41" t="s">
        <v>41</v>
      </c>
      <c r="F4" s="41" t="s">
        <v>42</v>
      </c>
      <c r="G4" s="41" t="s">
        <v>43</v>
      </c>
      <c r="H4" s="41" t="s">
        <v>44</v>
      </c>
      <c r="I4" s="41" t="s">
        <v>45</v>
      </c>
      <c r="J4" s="41" t="s">
        <v>46</v>
      </c>
    </row>
    <row r="5" spans="1:19">
      <c r="A5" s="38">
        <v>2018</v>
      </c>
      <c r="B5" s="42">
        <v>16.5</v>
      </c>
      <c r="C5" s="35">
        <v>11.4</v>
      </c>
      <c r="D5" s="35">
        <v>5.7</v>
      </c>
      <c r="E5" s="35">
        <v>6.1</v>
      </c>
      <c r="F5" s="35">
        <v>6</v>
      </c>
      <c r="G5" s="35">
        <v>5.4</v>
      </c>
      <c r="H5" s="35">
        <v>7.8</v>
      </c>
      <c r="I5" s="35">
        <v>5.0999999999999996</v>
      </c>
      <c r="J5" s="35">
        <v>36</v>
      </c>
    </row>
    <row r="6" spans="1:19">
      <c r="A6" s="38">
        <v>2019</v>
      </c>
      <c r="B6" s="46">
        <v>18.899999999999999</v>
      </c>
      <c r="C6" s="38">
        <v>9.6999999999999993</v>
      </c>
      <c r="D6" s="35">
        <v>6.6</v>
      </c>
      <c r="E6" s="38">
        <v>6.4</v>
      </c>
      <c r="F6" s="38">
        <v>6.2</v>
      </c>
      <c r="G6" s="38">
        <v>5.8</v>
      </c>
      <c r="H6" s="38">
        <v>2.6</v>
      </c>
      <c r="I6" s="38">
        <v>2.2999999999999998</v>
      </c>
      <c r="J6" s="38">
        <v>41.5</v>
      </c>
    </row>
    <row r="7" spans="1:19">
      <c r="B7" s="10"/>
    </row>
    <row r="8" spans="1:19">
      <c r="B8" s="10"/>
    </row>
    <row r="9" spans="1:19">
      <c r="B9" s="10"/>
    </row>
    <row r="10" spans="1:19">
      <c r="B10" s="10"/>
    </row>
  </sheetData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sqref="A1:F1"/>
    </sheetView>
  </sheetViews>
  <sheetFormatPr defaultColWidth="9.1796875" defaultRowHeight="12.5"/>
  <cols>
    <col min="1" max="1" width="17.08984375" style="10" customWidth="1"/>
    <col min="2" max="2" width="21.08984375" style="10" customWidth="1"/>
    <col min="3" max="3" width="21.08984375" style="13" customWidth="1"/>
    <col min="4" max="4" width="13.453125" style="13" customWidth="1"/>
    <col min="5" max="5" width="6.54296875" style="10" customWidth="1"/>
    <col min="6" max="16384" width="9.1796875" style="10"/>
  </cols>
  <sheetData>
    <row r="1" spans="1:13" s="9" customFormat="1" ht="27.5" customHeight="1">
      <c r="A1" s="32" t="s">
        <v>21</v>
      </c>
      <c r="B1" s="31"/>
      <c r="C1" s="31"/>
      <c r="D1" s="31"/>
      <c r="E1" s="31"/>
      <c r="F1" s="31"/>
      <c r="G1" s="30"/>
      <c r="H1" s="30"/>
      <c r="I1" s="8"/>
      <c r="J1" s="8"/>
      <c r="K1" s="8"/>
      <c r="L1" s="8"/>
      <c r="M1" s="8"/>
    </row>
    <row r="2" spans="1:13">
      <c r="B2" s="7"/>
      <c r="F2" s="18" t="s">
        <v>7</v>
      </c>
    </row>
    <row r="4" spans="1:13" ht="40.5" customHeight="1">
      <c r="A4" s="37" t="s">
        <v>50</v>
      </c>
      <c r="B4" s="41" t="s">
        <v>48</v>
      </c>
      <c r="C4" s="41" t="s">
        <v>49</v>
      </c>
    </row>
    <row r="5" spans="1:13">
      <c r="A5" s="38" t="s">
        <v>8</v>
      </c>
      <c r="B5" s="47">
        <v>283</v>
      </c>
      <c r="C5" s="49">
        <v>301</v>
      </c>
    </row>
    <row r="6" spans="1:13">
      <c r="A6" s="48" t="s">
        <v>27</v>
      </c>
      <c r="B6" s="47">
        <v>69</v>
      </c>
      <c r="C6" s="49">
        <v>77</v>
      </c>
    </row>
    <row r="7" spans="1:13">
      <c r="A7" s="48" t="s">
        <v>28</v>
      </c>
      <c r="B7" s="47">
        <v>82</v>
      </c>
      <c r="C7" s="49">
        <v>92</v>
      </c>
    </row>
    <row r="8" spans="1:13">
      <c r="A8" s="48" t="s">
        <v>29</v>
      </c>
      <c r="B8" s="47">
        <v>95</v>
      </c>
      <c r="C8" s="49">
        <v>94</v>
      </c>
    </row>
    <row r="9" spans="1:13">
      <c r="A9" s="48" t="s">
        <v>30</v>
      </c>
      <c r="B9" s="47">
        <v>37</v>
      </c>
      <c r="C9" s="49">
        <v>38</v>
      </c>
    </row>
  </sheetData>
  <mergeCells count="1">
    <mergeCell ref="A1:F1"/>
  </mergeCells>
  <hyperlinks>
    <hyperlink ref="F2" location="'Spis wykresów'!A1" display="Powrót do spisu wykresó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/>
  </sheetViews>
  <sheetFormatPr defaultColWidth="9.1796875" defaultRowHeight="12.5"/>
  <cols>
    <col min="1" max="1" width="57.6328125" style="10" customWidth="1"/>
    <col min="2" max="2" width="11.453125" style="13" customWidth="1"/>
    <col min="3" max="3" width="11.7265625" style="13" bestFit="1" customWidth="1"/>
    <col min="4" max="4" width="6.54296875" style="10" customWidth="1"/>
    <col min="5" max="16384" width="9.1796875" style="10"/>
  </cols>
  <sheetData>
    <row r="1" spans="1:26" s="9" customFormat="1" ht="14" customHeight="1">
      <c r="A1" s="30" t="s">
        <v>19</v>
      </c>
      <c r="B1" s="30"/>
      <c r="C1" s="30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C2" s="18" t="s">
        <v>7</v>
      </c>
    </row>
    <row r="4" spans="1:26" ht="13">
      <c r="A4" s="50" t="s">
        <v>51</v>
      </c>
      <c r="B4" s="46"/>
    </row>
    <row r="5" spans="1:26">
      <c r="A5" s="38"/>
      <c r="B5" s="42"/>
    </row>
    <row r="6" spans="1:26">
      <c r="A6" s="39" t="s">
        <v>52</v>
      </c>
      <c r="B6" s="42">
        <v>76.7</v>
      </c>
    </row>
    <row r="7" spans="1:26">
      <c r="A7" s="38" t="s">
        <v>53</v>
      </c>
      <c r="B7" s="42">
        <v>19.5</v>
      </c>
    </row>
    <row r="8" spans="1:26">
      <c r="A8" s="38" t="s">
        <v>54</v>
      </c>
      <c r="B8" s="42">
        <v>3.8</v>
      </c>
    </row>
    <row r="9" spans="1:26">
      <c r="A9" s="38"/>
      <c r="B9" s="42"/>
    </row>
    <row r="10" spans="1:26" ht="13">
      <c r="A10" s="50" t="s">
        <v>55</v>
      </c>
      <c r="B10" s="46"/>
    </row>
    <row r="11" spans="1:26">
      <c r="A11" s="38"/>
      <c r="B11" s="42"/>
    </row>
    <row r="12" spans="1:26">
      <c r="A12" s="38" t="s">
        <v>56</v>
      </c>
      <c r="B12" s="42">
        <v>79.5</v>
      </c>
    </row>
    <row r="13" spans="1:26">
      <c r="A13" s="38" t="s">
        <v>57</v>
      </c>
      <c r="B13" s="42">
        <v>10.3</v>
      </c>
    </row>
    <row r="14" spans="1:26">
      <c r="A14" s="38" t="s">
        <v>58</v>
      </c>
      <c r="B14" s="42">
        <v>5.7</v>
      </c>
    </row>
    <row r="15" spans="1:26">
      <c r="A15" s="38" t="s">
        <v>59</v>
      </c>
      <c r="B15" s="42">
        <v>4.5</v>
      </c>
    </row>
  </sheetData>
  <hyperlinks>
    <hyperlink ref="C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/>
  </sheetViews>
  <sheetFormatPr defaultColWidth="9.1796875" defaultRowHeight="12.5"/>
  <cols>
    <col min="1" max="1" width="6.6328125" style="10" customWidth="1"/>
    <col min="2" max="2" width="47.453125" style="10" customWidth="1"/>
    <col min="3" max="3" width="10.90625" style="14" customWidth="1"/>
    <col min="4" max="16384" width="9.1796875" style="10"/>
  </cols>
  <sheetData>
    <row r="1" spans="1:24" s="9" customFormat="1" ht="15" customHeight="1">
      <c r="A1" s="30" t="s">
        <v>17</v>
      </c>
      <c r="B1" s="30"/>
      <c r="C1" s="30"/>
      <c r="D1" s="30"/>
      <c r="E1" s="30"/>
      <c r="F1" s="3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>
      <c r="B2" s="7"/>
      <c r="G2" s="18" t="s">
        <v>7</v>
      </c>
    </row>
    <row r="3" spans="1:24">
      <c r="C3" s="11"/>
      <c r="E3" s="20"/>
      <c r="F3" s="20"/>
    </row>
    <row r="4" spans="1:24" ht="14.5" customHeight="1">
      <c r="A4" s="51"/>
      <c r="B4" s="36" t="s">
        <v>60</v>
      </c>
      <c r="C4" s="37">
        <v>2018</v>
      </c>
      <c r="D4" s="37">
        <v>2019</v>
      </c>
      <c r="E4" s="20"/>
      <c r="F4" s="20"/>
    </row>
    <row r="5" spans="1:24" ht="14.5" customHeight="1">
      <c r="A5" s="52"/>
      <c r="B5" s="34"/>
      <c r="C5" s="43" t="s">
        <v>61</v>
      </c>
      <c r="D5" s="43"/>
      <c r="E5" s="20"/>
      <c r="F5" s="20"/>
    </row>
    <row r="6" spans="1:24">
      <c r="A6" s="38" t="s">
        <v>62</v>
      </c>
      <c r="B6" s="48" t="s">
        <v>63</v>
      </c>
      <c r="C6" s="46">
        <v>6</v>
      </c>
      <c r="D6" s="38">
        <v>7</v>
      </c>
      <c r="E6" s="20"/>
      <c r="F6" s="20"/>
    </row>
    <row r="7" spans="1:24">
      <c r="A7" s="38" t="s">
        <v>64</v>
      </c>
      <c r="B7" s="48" t="s">
        <v>65</v>
      </c>
      <c r="C7" s="46">
        <v>5</v>
      </c>
      <c r="D7" s="38">
        <v>5</v>
      </c>
      <c r="E7" s="20"/>
      <c r="F7" s="20"/>
    </row>
    <row r="8" spans="1:24">
      <c r="A8" s="38" t="s">
        <v>66</v>
      </c>
      <c r="B8" s="48" t="s">
        <v>67</v>
      </c>
      <c r="C8" s="46">
        <v>11</v>
      </c>
      <c r="D8" s="38">
        <v>11</v>
      </c>
      <c r="E8" s="20"/>
      <c r="F8" s="20"/>
    </row>
    <row r="9" spans="1:24">
      <c r="A9" s="38" t="s">
        <v>68</v>
      </c>
      <c r="B9" s="48" t="s">
        <v>69</v>
      </c>
      <c r="C9" s="46">
        <v>11</v>
      </c>
      <c r="D9" s="38">
        <v>11</v>
      </c>
      <c r="E9" s="20"/>
      <c r="F9" s="20"/>
    </row>
    <row r="10" spans="1:24">
      <c r="A10" s="38" t="s">
        <v>70</v>
      </c>
      <c r="B10" s="48" t="s">
        <v>71</v>
      </c>
      <c r="C10" s="46">
        <v>5</v>
      </c>
      <c r="D10" s="38">
        <v>7</v>
      </c>
      <c r="E10" s="20"/>
      <c r="F10" s="20"/>
    </row>
    <row r="11" spans="1:24">
      <c r="A11" s="38" t="s">
        <v>72</v>
      </c>
      <c r="B11" s="48" t="s">
        <v>73</v>
      </c>
      <c r="C11" s="46">
        <v>5</v>
      </c>
      <c r="D11" s="38">
        <v>7</v>
      </c>
      <c r="E11" s="20"/>
      <c r="F11" s="20"/>
    </row>
    <row r="12" spans="1:24">
      <c r="A12" s="38" t="s">
        <v>74</v>
      </c>
      <c r="B12" s="48" t="s">
        <v>75</v>
      </c>
      <c r="C12" s="46">
        <v>11</v>
      </c>
      <c r="D12" s="38">
        <v>5</v>
      </c>
      <c r="E12" s="20"/>
      <c r="F12" s="20"/>
    </row>
    <row r="13" spans="1:24">
      <c r="A13" s="38" t="s">
        <v>76</v>
      </c>
      <c r="B13" s="48" t="s">
        <v>77</v>
      </c>
      <c r="C13" s="46">
        <v>9</v>
      </c>
      <c r="D13" s="38">
        <v>4</v>
      </c>
      <c r="E13" s="20"/>
      <c r="F13" s="20"/>
    </row>
    <row r="14" spans="1:24">
      <c r="A14" s="38" t="s">
        <v>78</v>
      </c>
      <c r="B14" s="48" t="s">
        <v>79</v>
      </c>
      <c r="C14" s="46">
        <v>5</v>
      </c>
      <c r="D14" s="38">
        <v>5</v>
      </c>
      <c r="E14" s="20"/>
      <c r="F14" s="20"/>
    </row>
    <row r="15" spans="1:24">
      <c r="A15" s="38" t="s">
        <v>80</v>
      </c>
      <c r="B15" s="48" t="s">
        <v>81</v>
      </c>
      <c r="C15" s="46">
        <v>5</v>
      </c>
      <c r="D15" s="38">
        <v>5</v>
      </c>
      <c r="E15" s="20"/>
      <c r="F15" s="20"/>
    </row>
    <row r="16" spans="1:24">
      <c r="A16" s="38" t="s">
        <v>82</v>
      </c>
      <c r="B16" s="48" t="s">
        <v>83</v>
      </c>
      <c r="C16" s="46">
        <v>8</v>
      </c>
      <c r="D16" s="38">
        <v>11</v>
      </c>
      <c r="E16" s="20"/>
      <c r="F16" s="20"/>
    </row>
    <row r="17" spans="3:6">
      <c r="C17" s="11"/>
      <c r="E17" s="20"/>
      <c r="F17" s="20"/>
    </row>
    <row r="18" spans="3:6">
      <c r="C18" s="11"/>
      <c r="E18" s="20"/>
      <c r="F18" s="20"/>
    </row>
    <row r="19" spans="3:6">
      <c r="C19" s="11"/>
      <c r="E19" s="20"/>
      <c r="F19" s="20"/>
    </row>
    <row r="20" spans="3:6">
      <c r="C20" s="11"/>
      <c r="E20" s="20"/>
      <c r="F20" s="20"/>
    </row>
    <row r="21" spans="3:6">
      <c r="C21" s="11"/>
      <c r="E21" s="20"/>
      <c r="F21" s="20"/>
    </row>
    <row r="22" spans="3:6">
      <c r="C22" s="11"/>
      <c r="E22" s="20"/>
      <c r="F22" s="20"/>
    </row>
    <row r="23" spans="3:6">
      <c r="C23" s="11"/>
      <c r="E23" s="20"/>
      <c r="F23" s="20"/>
    </row>
    <row r="24" spans="3:6">
      <c r="C24" s="11"/>
      <c r="E24" s="20"/>
      <c r="F24" s="20"/>
    </row>
    <row r="25" spans="3:6">
      <c r="C25" s="11"/>
      <c r="E25" s="20"/>
      <c r="F25" s="20"/>
    </row>
    <row r="26" spans="3:6">
      <c r="C26" s="11"/>
      <c r="E26" s="20"/>
      <c r="F26" s="20"/>
    </row>
    <row r="27" spans="3:6">
      <c r="C27" s="11"/>
      <c r="E27" s="20"/>
      <c r="F27" s="20"/>
    </row>
    <row r="28" spans="3:6">
      <c r="C28" s="11"/>
      <c r="E28" s="20"/>
      <c r="F28" s="20"/>
    </row>
    <row r="29" spans="3:6">
      <c r="C29" s="11"/>
      <c r="E29" s="20"/>
      <c r="F29" s="20"/>
    </row>
    <row r="30" spans="3:6">
      <c r="C30" s="11"/>
      <c r="E30" s="20"/>
      <c r="F30" s="20"/>
    </row>
    <row r="31" spans="3:6">
      <c r="C31" s="11"/>
      <c r="E31" s="20"/>
      <c r="F31" s="20"/>
    </row>
    <row r="32" spans="3:6">
      <c r="C32" s="11"/>
      <c r="E32" s="20"/>
      <c r="F32" s="20"/>
    </row>
    <row r="33" spans="3:6">
      <c r="C33" s="11"/>
      <c r="E33" s="20"/>
      <c r="F33" s="20"/>
    </row>
    <row r="34" spans="3:6">
      <c r="C34" s="11"/>
      <c r="E34" s="20"/>
      <c r="F34" s="20"/>
    </row>
    <row r="35" spans="3:6">
      <c r="C35" s="11"/>
      <c r="E35" s="20"/>
      <c r="F35" s="20"/>
    </row>
    <row r="36" spans="3:6">
      <c r="C36" s="11"/>
      <c r="E36" s="20"/>
      <c r="F36" s="20"/>
    </row>
    <row r="37" spans="3:6">
      <c r="C37" s="11"/>
      <c r="E37" s="20"/>
      <c r="F37" s="20"/>
    </row>
    <row r="38" spans="3:6">
      <c r="C38" s="11"/>
      <c r="E38" s="20"/>
      <c r="F38" s="20"/>
    </row>
    <row r="39" spans="3:6">
      <c r="C39" s="11"/>
      <c r="E39" s="20"/>
      <c r="F39" s="20"/>
    </row>
    <row r="40" spans="3:6">
      <c r="C40" s="11"/>
      <c r="E40" s="20"/>
      <c r="F40" s="20"/>
    </row>
    <row r="41" spans="3:6">
      <c r="C41" s="11"/>
      <c r="E41" s="20"/>
      <c r="F41" s="20"/>
    </row>
    <row r="42" spans="3:6">
      <c r="C42" s="11"/>
      <c r="E42" s="20"/>
      <c r="F42" s="20"/>
    </row>
    <row r="43" spans="3:6">
      <c r="C43" s="11"/>
      <c r="E43" s="20"/>
      <c r="F43" s="20"/>
    </row>
    <row r="44" spans="3:6">
      <c r="C44" s="11"/>
      <c r="E44" s="20"/>
      <c r="F44" s="20"/>
    </row>
  </sheetData>
  <mergeCells count="3">
    <mergeCell ref="C5:D5"/>
    <mergeCell ref="A4:A5"/>
    <mergeCell ref="B4:B5"/>
  </mergeCells>
  <conditionalFormatting sqref="G3:I44">
    <cfRule type="containsText" dxfId="0" priority="1" operator="containsText" text="prawda">
      <formula>NOT(ISERROR(SEARCH("prawda",G3)))</formula>
    </cfRule>
  </conditionalFormatting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Sadowska Małgorzata</cp:lastModifiedBy>
  <cp:lastPrinted>2019-03-22T11:22:13Z</cp:lastPrinted>
  <dcterms:created xsi:type="dcterms:W3CDTF">2019-03-22T09:10:51Z</dcterms:created>
  <dcterms:modified xsi:type="dcterms:W3CDTF">2021-02-26T09:40:50Z</dcterms:modified>
</cp:coreProperties>
</file>